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Sheet1!$B$2:$N$39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8" i="1"/>
</calcChain>
</file>

<file path=xl/sharedStrings.xml><?xml version="1.0" encoding="utf-8"?>
<sst xmlns="http://schemas.openxmlformats.org/spreadsheetml/2006/main" count="33" uniqueCount="32">
  <si>
    <t>Chart Data</t>
  </si>
  <si>
    <t>Hover Ceiling (lb)</t>
  </si>
  <si>
    <t>Altitude (ft)</t>
  </si>
  <si>
    <t>Temperature ©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</si>
  <si>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</si>
  <si>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</si>
  <si>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</si>
  <si>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</si>
  <si>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</si>
  <si>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</si>
  <si>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</si>
  <si>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</si>
  <si>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</si>
  <si>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</si>
  <si>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</si>
  <si>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</si>
  <si>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</si>
  <si>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</si>
  <si>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</si>
  <si>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</si>
  <si>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</si>
  <si>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</si>
  <si>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</si>
  <si>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</si>
  <si>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</si>
  <si>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X Variable 1</t>
  </si>
  <si>
    <t>X Variable 2</t>
  </si>
  <si>
    <t xml:space="preserve"> The regression equation is (see highlighted coefficients below):</t>
  </si>
  <si>
    <t>Calculated</t>
  </si>
  <si>
    <t>Hover Ceiling</t>
  </si>
  <si>
    <t xml:space="preserve"> H = 11,963 - 0.325A - 29.9T</t>
  </si>
  <si>
    <t>Helicopter Hover Ceiling Multiple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</si>
</sst>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2" xfId="0" applyFill="1" applyBorder="1" applyAlignment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3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4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M38"/>
  <sheetViews>
    <sheetView tabSelected="1" workbookViewId="0">
      <selection activeCell="D8" sqref="D8"/>
    </sheetView>
  </sheetViews>
  <sheetFormatPr defaultRowHeight="15" x14ac:dyDescent="0.25"/>
  <cols>
    <col min="3" max="4" width="15.7109375" customWidth="1"/>
    <col min="5" max="5" width="16.85546875" customWidth="1"/>
    <col min="6" max="6" width="18.7109375" customWidth="1"/>
    <col min="7" max="7" width="5.5703125" customWidth="1"/>
    <col min="8" max="8" width="17.140625" customWidth="1"/>
    <col min="9" max="9" width="13.140625" customWidth="1"/>
    <col min="10" max="10" width="13.85546875" customWidth="1"/>
    <col min="13" max="13" width="12.7109375" customWidth="1"/>
  </cols>
  <sheetData>
    <row r="2" spans="3:13" x14ac:dyDescent="0.25">
      <c r="H2" s="1" t="s">
        <v>31</v>
      </c>
    </row>
    <row r="4" spans="3:13" x14ac:dyDescent="0.25">
      <c r="C4" s="29"/>
      <c r="D4" s="9"/>
      <c r="E4" s="10"/>
      <c r="F4" s="32"/>
      <c r="H4" s="8" t="s">
        <v>27</v>
      </c>
      <c r="I4" s="9"/>
      <c r="J4" s="9"/>
      <c r="K4" s="9"/>
      <c r="L4" s="9"/>
      <c r="M4" s="11"/>
    </row>
    <row r="5" spans="3:13" x14ac:dyDescent="0.25">
      <c r="C5" s="11"/>
      <c r="D5" s="16" t="s">
        <v>0</v>
      </c>
      <c r="E5" s="13"/>
      <c r="F5" s="43" t="s">
        <v>28</v>
      </c>
      <c r="H5" s="42" t="s">
        <v>30</v>
      </c>
      <c r="I5" s="12"/>
      <c r="J5" s="12"/>
      <c r="K5" s="12"/>
      <c r="L5" s="12"/>
      <c r="M5" s="11"/>
    </row>
    <row r="6" spans="3:13" x14ac:dyDescent="0.25">
      <c r="C6" s="30" t="s">
        <v>2</v>
      </c>
      <c r="D6" s="16" t="s">
        <v>3</v>
      </c>
      <c r="E6" s="31" t="s">
        <v>1</v>
      </c>
      <c r="F6" s="39" t="s">
        <v>29</v>
      </c>
      <c r="H6" s="14"/>
      <c r="I6" s="15"/>
      <c r="J6" s="15"/>
      <c r="K6" s="15"/>
      <c r="L6" s="15"/>
      <c r="M6" s="11"/>
    </row>
    <row r="7" spans="3:13" ht="15.75" thickBot="1" x14ac:dyDescent="0.3">
      <c r="C7" s="33"/>
      <c r="D7" s="34"/>
      <c r="E7" s="35"/>
      <c r="F7" s="40"/>
    </row>
    <row r="8" spans="3:13" x14ac:dyDescent="0.25">
      <c r="C8" s="33">
        <v>6000</v>
      </c>
      <c r="D8" s="34">
        <v>30</v>
      </c>
      <c r="E8" s="35">
        <v>9120</v>
      </c>
      <c r="F8" s="40">
        <f>11963-0.3247*C8-29.9*D8</f>
        <v>9117.7999999999993</v>
      </c>
      <c r="H8" s="17" t="s">
        <v>4</v>
      </c>
      <c r="I8" s="18"/>
      <c r="J8" s="18"/>
      <c r="K8" s="18"/>
      <c r="L8" s="18"/>
      <c r="M8" s="19"/>
    </row>
    <row r="9" spans="3:13" ht="15.75" thickBot="1" x14ac:dyDescent="0.3">
      <c r="C9" s="33">
        <v>6000</v>
      </c>
      <c r="D9" s="34">
        <v>40</v>
      </c>
      <c r="E9" s="35">
        <v>8835</v>
      </c>
      <c r="F9" s="40">
        <f t="shared" ref="F9:F38" si="0">11963-0.3247*C9-29.9*D9</f>
        <v>8818.7999999999993</v>
      </c>
      <c r="H9" s="20"/>
      <c r="I9" s="12"/>
      <c r="J9" s="12"/>
      <c r="K9" s="12"/>
      <c r="L9" s="12"/>
      <c r="M9" s="21"/>
    </row>
    <row r="10" spans="3:13" x14ac:dyDescent="0.25">
      <c r="C10" s="33">
        <v>6380</v>
      </c>
      <c r="D10" s="34">
        <v>30</v>
      </c>
      <c r="E10" s="35">
        <v>9000</v>
      </c>
      <c r="F10" s="40">
        <f t="shared" si="0"/>
        <v>8994.4140000000007</v>
      </c>
      <c r="H10" s="26" t="s">
        <v>5</v>
      </c>
      <c r="I10" s="5"/>
      <c r="J10" s="12"/>
      <c r="K10" s="12"/>
      <c r="L10" s="12"/>
      <c r="M10" s="21"/>
    </row>
    <row r="11" spans="3:13" x14ac:dyDescent="0.25">
      <c r="C11" s="33">
        <v>7000</v>
      </c>
      <c r="D11" s="34">
        <v>20</v>
      </c>
      <c r="E11" s="35">
        <v>9070</v>
      </c>
      <c r="F11" s="40">
        <f t="shared" si="0"/>
        <v>9092.1</v>
      </c>
      <c r="H11" s="22" t="s">
        <v>6</v>
      </c>
      <c r="I11" s="2">
        <v>0.99901455552095331</v>
      </c>
      <c r="J11" s="12"/>
      <c r="K11" s="12"/>
      <c r="L11" s="12"/>
      <c r="M11" s="21"/>
    </row>
    <row r="12" spans="3:13" x14ac:dyDescent="0.25">
      <c r="C12" s="33">
        <v>7000</v>
      </c>
      <c r="D12" s="34">
        <v>30</v>
      </c>
      <c r="E12" s="35">
        <v>8780</v>
      </c>
      <c r="F12" s="40">
        <f t="shared" si="0"/>
        <v>8793.1</v>
      </c>
      <c r="H12" s="22" t="s">
        <v>7</v>
      </c>
      <c r="I12" s="2">
        <v>0.99803008214272793</v>
      </c>
      <c r="J12" s="12"/>
      <c r="K12" s="12"/>
      <c r="L12" s="12"/>
      <c r="M12" s="21"/>
    </row>
    <row r="13" spans="3:13" x14ac:dyDescent="0.25">
      <c r="C13" s="33">
        <v>7000</v>
      </c>
      <c r="D13" s="34">
        <v>40</v>
      </c>
      <c r="E13" s="35">
        <v>8515</v>
      </c>
      <c r="F13" s="40">
        <f t="shared" si="0"/>
        <v>8494.1</v>
      </c>
      <c r="H13" s="22" t="s">
        <v>8</v>
      </c>
      <c r="I13" s="2">
        <v>0.99788937372435138</v>
      </c>
      <c r="J13" s="12"/>
      <c r="K13" s="12"/>
      <c r="L13" s="12"/>
      <c r="M13" s="21"/>
    </row>
    <row r="14" spans="3:13" x14ac:dyDescent="0.25">
      <c r="C14" s="33">
        <v>8000</v>
      </c>
      <c r="D14" s="34">
        <v>10</v>
      </c>
      <c r="E14" s="35">
        <v>9060</v>
      </c>
      <c r="F14" s="40">
        <f t="shared" si="0"/>
        <v>9066.4</v>
      </c>
      <c r="H14" s="22" t="s">
        <v>9</v>
      </c>
      <c r="I14" s="2">
        <v>22.403390842205262</v>
      </c>
      <c r="J14" s="12"/>
      <c r="K14" s="12"/>
      <c r="L14" s="12"/>
      <c r="M14" s="21"/>
    </row>
    <row r="15" spans="3:13" ht="15.75" thickBot="1" x14ac:dyDescent="0.3">
      <c r="C15" s="33">
        <v>8000</v>
      </c>
      <c r="D15" s="34">
        <v>20</v>
      </c>
      <c r="E15" s="35">
        <v>8740</v>
      </c>
      <c r="F15" s="40">
        <f t="shared" si="0"/>
        <v>8767.4</v>
      </c>
      <c r="H15" s="24" t="s">
        <v>10</v>
      </c>
      <c r="I15" s="3">
        <v>31</v>
      </c>
      <c r="J15" s="12"/>
      <c r="K15" s="12"/>
      <c r="L15" s="12"/>
      <c r="M15" s="21"/>
    </row>
    <row r="16" spans="3:13" x14ac:dyDescent="0.25">
      <c r="C16" s="33">
        <v>8000</v>
      </c>
      <c r="D16" s="34">
        <v>30</v>
      </c>
      <c r="E16" s="35">
        <v>8460</v>
      </c>
      <c r="F16" s="40">
        <f t="shared" si="0"/>
        <v>8468.4</v>
      </c>
      <c r="H16" s="20"/>
      <c r="I16" s="12"/>
      <c r="J16" s="12"/>
      <c r="K16" s="12"/>
      <c r="L16" s="12"/>
      <c r="M16" s="21"/>
    </row>
    <row r="17" spans="3:13" ht="15.75" thickBot="1" x14ac:dyDescent="0.3">
      <c r="C17" s="33">
        <v>8000</v>
      </c>
      <c r="D17" s="34">
        <v>40</v>
      </c>
      <c r="E17" s="35">
        <v>8200</v>
      </c>
      <c r="F17" s="40">
        <f t="shared" si="0"/>
        <v>8169.4</v>
      </c>
      <c r="H17" s="20" t="s">
        <v>11</v>
      </c>
      <c r="I17" s="12"/>
      <c r="J17" s="12"/>
      <c r="K17" s="12"/>
      <c r="L17" s="12"/>
      <c r="M17" s="21"/>
    </row>
    <row r="18" spans="3:13" x14ac:dyDescent="0.25">
      <c r="C18" s="33">
        <v>9000</v>
      </c>
      <c r="D18" s="34">
        <v>0</v>
      </c>
      <c r="E18" s="35">
        <v>9050</v>
      </c>
      <c r="F18" s="40">
        <f t="shared" si="0"/>
        <v>9040.7000000000007</v>
      </c>
      <c r="H18" s="27"/>
      <c r="I18" s="4" t="s">
        <v>16</v>
      </c>
      <c r="J18" s="4" t="s">
        <v>17</v>
      </c>
      <c r="K18" s="4" t="s">
        <v>18</v>
      </c>
      <c r="L18" s="4" t="s">
        <v>19</v>
      </c>
      <c r="M18" s="28" t="s">
        <v>20</v>
      </c>
    </row>
    <row r="19" spans="3:13" x14ac:dyDescent="0.25">
      <c r="C19" s="33">
        <v>9000</v>
      </c>
      <c r="D19" s="34">
        <v>10</v>
      </c>
      <c r="E19" s="35">
        <v>8725</v>
      </c>
      <c r="F19" s="40">
        <f t="shared" si="0"/>
        <v>8741.7000000000007</v>
      </c>
      <c r="H19" s="22" t="s">
        <v>12</v>
      </c>
      <c r="I19" s="2">
        <v>2</v>
      </c>
      <c r="J19" s="2">
        <v>7120017.4339475352</v>
      </c>
      <c r="K19" s="2">
        <v>3560008.7169737676</v>
      </c>
      <c r="L19" s="2">
        <v>7092.8953196795765</v>
      </c>
      <c r="M19" s="23">
        <v>1.325176236038954E-38</v>
      </c>
    </row>
    <row r="20" spans="3:13" x14ac:dyDescent="0.25">
      <c r="C20" s="33">
        <v>9000</v>
      </c>
      <c r="D20" s="34">
        <v>20</v>
      </c>
      <c r="E20" s="35">
        <v>8415</v>
      </c>
      <c r="F20" s="40">
        <f t="shared" si="0"/>
        <v>8442.7000000000007</v>
      </c>
      <c r="H20" s="22" t="s">
        <v>13</v>
      </c>
      <c r="I20" s="2">
        <v>28</v>
      </c>
      <c r="J20" s="2">
        <v>14053.533794400984</v>
      </c>
      <c r="K20" s="2">
        <v>501.91192122860656</v>
      </c>
      <c r="L20" s="2"/>
      <c r="M20" s="23"/>
    </row>
    <row r="21" spans="3:13" ht="15.75" thickBot="1" x14ac:dyDescent="0.3">
      <c r="C21" s="33">
        <v>9000</v>
      </c>
      <c r="D21" s="34">
        <v>30</v>
      </c>
      <c r="E21" s="35">
        <v>8145</v>
      </c>
      <c r="F21" s="40">
        <f t="shared" si="0"/>
        <v>8143.7000000000007</v>
      </c>
      <c r="H21" s="24" t="s">
        <v>14</v>
      </c>
      <c r="I21" s="3">
        <v>30</v>
      </c>
      <c r="J21" s="3">
        <v>7134070.9677419364</v>
      </c>
      <c r="K21" s="3"/>
      <c r="L21" s="3"/>
      <c r="M21" s="25"/>
    </row>
    <row r="22" spans="3:13" ht="15.75" thickBot="1" x14ac:dyDescent="0.3">
      <c r="C22" s="33">
        <v>9000</v>
      </c>
      <c r="D22" s="34">
        <v>40</v>
      </c>
      <c r="E22" s="35">
        <v>7880</v>
      </c>
      <c r="F22" s="40">
        <f t="shared" si="0"/>
        <v>7844.7000000000007</v>
      </c>
      <c r="H22" s="20"/>
      <c r="I22" s="12"/>
      <c r="J22" s="12"/>
      <c r="K22" s="12"/>
      <c r="L22" s="12"/>
      <c r="M22" s="21"/>
    </row>
    <row r="23" spans="3:13" x14ac:dyDescent="0.25">
      <c r="C23" s="33">
        <v>10000</v>
      </c>
      <c r="D23" s="34">
        <v>-10</v>
      </c>
      <c r="E23" s="35">
        <v>9025</v>
      </c>
      <c r="F23" s="40">
        <f t="shared" si="0"/>
        <v>9015</v>
      </c>
      <c r="H23" s="27"/>
      <c r="I23" s="4" t="s">
        <v>21</v>
      </c>
      <c r="J23" s="4" t="s">
        <v>9</v>
      </c>
      <c r="K23" s="4" t="s">
        <v>22</v>
      </c>
      <c r="L23" s="4" t="s">
        <v>23</v>
      </c>
      <c r="M23" s="28" t="s">
        <v>24</v>
      </c>
    </row>
    <row r="24" spans="3:13" x14ac:dyDescent="0.25">
      <c r="C24" s="33">
        <v>10000</v>
      </c>
      <c r="D24" s="34">
        <v>0</v>
      </c>
      <c r="E24" s="35">
        <v>8725</v>
      </c>
      <c r="F24" s="40">
        <f t="shared" si="0"/>
        <v>8716</v>
      </c>
      <c r="H24" s="22" t="s">
        <v>15</v>
      </c>
      <c r="I24" s="6">
        <v>11963.370507115927</v>
      </c>
      <c r="J24" s="2">
        <v>30.530406954608971</v>
      </c>
      <c r="K24" s="2">
        <v>391.85100037816227</v>
      </c>
      <c r="L24" s="2">
        <v>6.7025200446616481E-54</v>
      </c>
      <c r="M24" s="23">
        <v>11900.831803468191</v>
      </c>
    </row>
    <row r="25" spans="3:13" x14ac:dyDescent="0.25">
      <c r="C25" s="33">
        <v>10000</v>
      </c>
      <c r="D25" s="34">
        <v>10</v>
      </c>
      <c r="E25" s="35">
        <v>8400</v>
      </c>
      <c r="F25" s="40">
        <f t="shared" si="0"/>
        <v>8417</v>
      </c>
      <c r="H25" s="22" t="s">
        <v>25</v>
      </c>
      <c r="I25" s="6">
        <v>-0.32472147707295351</v>
      </c>
      <c r="J25" s="2">
        <v>2.8925372396470007E-3</v>
      </c>
      <c r="K25" s="2">
        <v>-112.26181382286434</v>
      </c>
      <c r="L25" s="2">
        <v>1.0355126424520584E-38</v>
      </c>
      <c r="M25" s="23">
        <v>-0.33064657101255512</v>
      </c>
    </row>
    <row r="26" spans="3:13" ht="15.75" thickBot="1" x14ac:dyDescent="0.3">
      <c r="C26" s="33">
        <v>10000</v>
      </c>
      <c r="D26" s="34">
        <v>20</v>
      </c>
      <c r="E26" s="35">
        <v>8080</v>
      </c>
      <c r="F26" s="40">
        <f t="shared" si="0"/>
        <v>8118</v>
      </c>
      <c r="H26" s="24" t="s">
        <v>26</v>
      </c>
      <c r="I26" s="7">
        <v>-29.901761649284584</v>
      </c>
      <c r="J26" s="3">
        <v>0.29087060618254795</v>
      </c>
      <c r="K26" s="3">
        <v>-102.80090532942504</v>
      </c>
      <c r="L26" s="3">
        <v>1.2112411297248802E-37</v>
      </c>
      <c r="M26" s="25">
        <v>-30.497583076327228</v>
      </c>
    </row>
    <row r="27" spans="3:13" x14ac:dyDescent="0.25">
      <c r="C27" s="33">
        <v>10000</v>
      </c>
      <c r="D27" s="34">
        <v>30</v>
      </c>
      <c r="E27" s="35">
        <v>7820</v>
      </c>
      <c r="F27" s="40">
        <f t="shared" si="0"/>
        <v>7819</v>
      </c>
    </row>
    <row r="28" spans="3:13" x14ac:dyDescent="0.25">
      <c r="C28" s="33">
        <v>10000</v>
      </c>
      <c r="D28" s="34">
        <v>40</v>
      </c>
      <c r="E28" s="35">
        <v>7560</v>
      </c>
      <c r="F28" s="40">
        <f t="shared" si="0"/>
        <v>7520</v>
      </c>
    </row>
    <row r="29" spans="3:13" x14ac:dyDescent="0.25">
      <c r="C29" s="33">
        <v>11000</v>
      </c>
      <c r="D29" s="34">
        <v>-20</v>
      </c>
      <c r="E29" s="35">
        <v>9020</v>
      </c>
      <c r="F29" s="40">
        <f t="shared" si="0"/>
        <v>8989.2999999999993</v>
      </c>
    </row>
    <row r="30" spans="3:13" x14ac:dyDescent="0.25">
      <c r="C30" s="33">
        <v>11000</v>
      </c>
      <c r="D30" s="34">
        <v>-10</v>
      </c>
      <c r="E30" s="35">
        <v>8690</v>
      </c>
      <c r="F30" s="40">
        <f t="shared" si="0"/>
        <v>8690.2999999999993</v>
      </c>
    </row>
    <row r="31" spans="3:13" x14ac:dyDescent="0.25">
      <c r="C31" s="33">
        <v>11000</v>
      </c>
      <c r="D31" s="34">
        <v>0</v>
      </c>
      <c r="E31" s="35">
        <v>8390</v>
      </c>
      <c r="F31" s="40">
        <f t="shared" si="0"/>
        <v>8391.2999999999993</v>
      </c>
    </row>
    <row r="32" spans="3:13" x14ac:dyDescent="0.25">
      <c r="C32" s="33">
        <v>11000</v>
      </c>
      <c r="D32" s="34">
        <v>10</v>
      </c>
      <c r="E32" s="35">
        <v>8075</v>
      </c>
      <c r="F32" s="40">
        <f t="shared" si="0"/>
        <v>8092.2999999999993</v>
      </c>
    </row>
    <row r="33" spans="3:6" x14ac:dyDescent="0.25">
      <c r="C33" s="33">
        <v>11000</v>
      </c>
      <c r="D33" s="34">
        <v>20</v>
      </c>
      <c r="E33" s="35">
        <v>7750</v>
      </c>
      <c r="F33" s="40">
        <f t="shared" si="0"/>
        <v>7793.2999999999993</v>
      </c>
    </row>
    <row r="34" spans="3:6" x14ac:dyDescent="0.25">
      <c r="C34" s="33">
        <v>11000</v>
      </c>
      <c r="D34" s="34">
        <v>30</v>
      </c>
      <c r="E34" s="35">
        <v>7500</v>
      </c>
      <c r="F34" s="40">
        <f t="shared" si="0"/>
        <v>7494.2999999999993</v>
      </c>
    </row>
    <row r="35" spans="3:6" x14ac:dyDescent="0.25">
      <c r="C35" s="33">
        <v>12000</v>
      </c>
      <c r="D35" s="34">
        <v>-20</v>
      </c>
      <c r="E35" s="35">
        <v>8700</v>
      </c>
      <c r="F35" s="40">
        <f t="shared" si="0"/>
        <v>8664.6</v>
      </c>
    </row>
    <row r="36" spans="3:6" x14ac:dyDescent="0.25">
      <c r="C36" s="33">
        <v>12000</v>
      </c>
      <c r="D36" s="34">
        <v>-10</v>
      </c>
      <c r="E36" s="35">
        <v>8380</v>
      </c>
      <c r="F36" s="40">
        <f t="shared" si="0"/>
        <v>8365.6</v>
      </c>
    </row>
    <row r="37" spans="3:6" x14ac:dyDescent="0.25">
      <c r="C37" s="33">
        <v>12000</v>
      </c>
      <c r="D37" s="34">
        <v>0</v>
      </c>
      <c r="E37" s="35">
        <v>8060</v>
      </c>
      <c r="F37" s="40">
        <f t="shared" si="0"/>
        <v>8066.6</v>
      </c>
    </row>
    <row r="38" spans="3:6" x14ac:dyDescent="0.25">
      <c r="C38" s="36">
        <v>12000</v>
      </c>
      <c r="D38" s="37">
        <v>10</v>
      </c>
      <c r="E38" s="38">
        <v>7750</v>
      </c>
      <c r="F38" s="41">
        <f t="shared" si="0"/>
        <v>7767.6</v>
      </c>
    </row>
  </sheetData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Carroll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tmullen</dc:creator>
  <cp:lastModifiedBy>tmullen</cp:lastModifiedBy>
  <cp:lastPrinted>2016-05-18T20:07:40Z</cp:lastPrinted>
  <dcterms:created xsi:type="dcterms:W3CDTF">2016-05-18T17:38:13Z</dcterms:created>
  <dcterms:modified xsi:type="dcterms:W3CDTF">2016-05-18T20:08:35Z</dcterms:modified>
</cp:coreProperties>
</file>